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65" windowWidth="25440" windowHeight="15990"/>
  </bookViews>
  <sheets>
    <sheet name="Signataires " sheetId="4" r:id="rId1"/>
  </sheets>
  <definedNames>
    <definedName name="_xlnm.Print_Area" localSheetId="0">'Signataires '!$C$1:$G$32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4" l="1"/>
</calcChain>
</file>

<file path=xl/sharedStrings.xml><?xml version="1.0" encoding="utf-8"?>
<sst xmlns="http://schemas.openxmlformats.org/spreadsheetml/2006/main" count="236" uniqueCount="227">
  <si>
    <t>Organisateurs</t>
  </si>
  <si>
    <t>Evénements</t>
  </si>
  <si>
    <t>Tour de France</t>
  </si>
  <si>
    <t>Marathon de Paris</t>
  </si>
  <si>
    <t>EcoTrail de Paris</t>
  </si>
  <si>
    <t>Ecotrail de Paris</t>
  </si>
  <si>
    <t>Finale du Championnat de France de Rugby Top 14</t>
  </si>
  <si>
    <t>Formula E Operations</t>
  </si>
  <si>
    <t>Paris ePrix</t>
  </si>
  <si>
    <t>Internationaux de France de Badminton</t>
  </si>
  <si>
    <t>Roland-Garros</t>
  </si>
  <si>
    <t>Finales de Coupe Davis</t>
  </si>
  <si>
    <t>Ultra Trail du Mont-Blanc</t>
  </si>
  <si>
    <t>Meeting Diamond League 2017</t>
  </si>
  <si>
    <t>Championnats du Monde de Canoë-Kayak 2017</t>
  </si>
  <si>
    <t>Championnats du Monde Masculin de Handball 2017 de l'IHF</t>
  </si>
  <si>
    <t>Championnats du monde de Hockey sur Glace 2017 de l'IIHF</t>
  </si>
  <si>
    <t>Championnats du Monde de Lutte 2017</t>
  </si>
  <si>
    <t>Championnats du Monde de Ski Nautique 2017</t>
  </si>
  <si>
    <t>Championnats du Monde ISA de Surf 2017</t>
  </si>
  <si>
    <t>Paris 2018</t>
  </si>
  <si>
    <t>Paris 2018 - Gay Games 10</t>
  </si>
  <si>
    <t>Euro Féminin EHF Handball France 2018</t>
  </si>
  <si>
    <t>Ryder Cup 2018</t>
  </si>
  <si>
    <t>Coupe du Monde masculine de tennis de table 2018</t>
  </si>
  <si>
    <t>Coupe du Monde Féminine de Football France 2019</t>
  </si>
  <si>
    <t>Coupe du  Monde de Rugby 2023</t>
  </si>
  <si>
    <t>Candidature aux Championnats du Monde de Ski Alpin 2023</t>
  </si>
  <si>
    <t>JOP</t>
  </si>
  <si>
    <t>Paris 2024</t>
  </si>
  <si>
    <t>NB</t>
  </si>
  <si>
    <t>Championnat de France des sports subaquatiques 2018</t>
  </si>
  <si>
    <t xml:space="preserve">Coupe du monde plongée sportive 2018 </t>
  </si>
  <si>
    <t>Nouveaux Internationnaux de France de Gymnastique 2018</t>
  </si>
  <si>
    <t>Congrès quadriennal de l'Union internationale de spéléologie 2021</t>
  </si>
  <si>
    <t xml:space="preserve">Internationaux de Strasbourg (tournois tennnis féminin) </t>
  </si>
  <si>
    <t xml:space="preserve">Engle Open de Biarritz (tournois de tennis féminin) </t>
  </si>
  <si>
    <t>Evènements organisés sur le territoire national</t>
  </si>
  <si>
    <t>Challenge International de Paris (coupe du monde de fleuret) 2018</t>
  </si>
  <si>
    <t xml:space="preserve">Championnats du monde de Course d'Orientation 2022 (WOC2022) </t>
  </si>
  <si>
    <t xml:space="preserve">Championnat d’Europe masculin de Volley Ball 2019 </t>
  </si>
  <si>
    <t>Raid de la voie sacrée 2018</t>
  </si>
  <si>
    <t xml:space="preserve">Championnat de France Jeunes </t>
  </si>
  <si>
    <t>Organisation des matchs du SFP au Stade Jean Bouin</t>
  </si>
  <si>
    <t>Sailing World Cup – Etape de Hyères 2018</t>
  </si>
  <si>
    <t>Sailing World Cup – Finale de Marseille 2018</t>
  </si>
  <si>
    <t>Championnats départementaux</t>
  </si>
  <si>
    <t>Championnats académiques et inter académiques (métropole et DOM)</t>
  </si>
  <si>
    <t>Championnats de France</t>
  </si>
  <si>
    <t xml:space="preserve">Championnats du monde scolaire </t>
  </si>
  <si>
    <t xml:space="preserve">20 territoires. Par territoire une vingtaine d’événements locaux ou nationaux </t>
  </si>
  <si>
    <t xml:space="preserve">Championnat d’Europe de Marathon 2019 </t>
  </si>
  <si>
    <t xml:space="preserve">Championnat d’Europe de Slalom 2019 </t>
  </si>
  <si>
    <t>Coupe du Monde de Descente 2019</t>
  </si>
  <si>
    <t xml:space="preserve">Championnat du Monde d’Ocean Racing 2019 </t>
  </si>
  <si>
    <t xml:space="preserve">Coupe du Monde de Slalom 2020 </t>
  </si>
  <si>
    <t xml:space="preserve">Championnat du Monde de Descente 2022 </t>
  </si>
  <si>
    <t xml:space="preserve">Championnat du Monde de Kayak-Polo 2022 </t>
  </si>
  <si>
    <t xml:space="preserve">Championnat de France de Longe côte/marche aquatique </t>
  </si>
  <si>
    <t>Congrès fédéral 2019</t>
  </si>
  <si>
    <t>Meeting indoor de Paris</t>
  </si>
  <si>
    <t>Meeting de Paris Diamond League</t>
  </si>
  <si>
    <t>Marathon international de Toulouse</t>
  </si>
  <si>
    <t>Ekiden de Paris</t>
  </si>
  <si>
    <t>Championnats d’Europe Parabadminton  2018</t>
  </si>
  <si>
    <t>EcoTrail Organisation</t>
  </si>
  <si>
    <t>L'ensemble des évènements internationaux en escalade et ski-alpinisme à compter de 2019</t>
  </si>
  <si>
    <t>Finale de la Coupe de la Ligue</t>
  </si>
  <si>
    <t>Coupe du monde Nage avec palme 2019</t>
  </si>
  <si>
    <t>Coupe du monde Nage avec palme piscine 2020</t>
  </si>
  <si>
    <t xml:space="preserve">Championnat de France </t>
  </si>
  <si>
    <r>
      <rPr>
        <b/>
        <sz val="10"/>
        <rFont val="Calibri"/>
        <family val="2"/>
        <scheme val="minor"/>
      </rPr>
      <t>Quarterback</t>
    </r>
    <r>
      <rPr>
        <sz val="10"/>
        <rFont val="Calibri"/>
        <family val="2"/>
        <scheme val="minor"/>
      </rPr>
      <t xml:space="preserve"> (agence marketing sportif &amp; detentrice des droits Women's Tennis Association - WTA) </t>
    </r>
  </si>
  <si>
    <r>
      <rPr>
        <b/>
        <sz val="10"/>
        <rFont val="Calibri"/>
        <family val="2"/>
        <scheme val="minor"/>
      </rPr>
      <t>Stade Français Paris</t>
    </r>
    <r>
      <rPr>
        <sz val="10"/>
        <rFont val="Calibri"/>
        <family val="2"/>
        <scheme val="minor"/>
      </rPr>
      <t xml:space="preserve"> (Rugby) </t>
    </r>
  </si>
  <si>
    <r>
      <rPr>
        <b/>
        <sz val="10"/>
        <rFont val="Calibri"/>
        <family val="2"/>
        <scheme val="minor"/>
      </rPr>
      <t xml:space="preserve">Fédération Francaise de Lutte et Discipline associées 
</t>
    </r>
    <r>
      <rPr>
        <sz val="10"/>
        <rFont val="Calibri"/>
        <family val="2"/>
        <scheme val="minor"/>
      </rPr>
      <t>FFL</t>
    </r>
  </si>
  <si>
    <r>
      <t xml:space="preserve">Fédération Française de Tennis de Table​ 
</t>
    </r>
    <r>
      <rPr>
        <sz val="10"/>
        <rFont val="Calibri"/>
        <family val="2"/>
        <scheme val="minor"/>
      </rPr>
      <t>FFTT</t>
    </r>
  </si>
  <si>
    <r>
      <rPr>
        <b/>
        <sz val="10"/>
        <rFont val="Calibri"/>
        <family val="2"/>
        <scheme val="minor"/>
      </rPr>
      <t xml:space="preserve">Fédération Française de Canoë-Kayak
</t>
    </r>
    <r>
      <rPr>
        <sz val="10"/>
        <rFont val="Calibri"/>
        <family val="2"/>
        <scheme val="minor"/>
      </rPr>
      <t>FFCK</t>
    </r>
  </si>
  <si>
    <r>
      <rPr>
        <b/>
        <sz val="10"/>
        <rFont val="Calibri"/>
        <family val="2"/>
        <scheme val="minor"/>
      </rPr>
      <t xml:space="preserve">Fédération française d’athlétisme
</t>
    </r>
    <r>
      <rPr>
        <sz val="10"/>
        <rFont val="Calibri"/>
        <family val="2"/>
        <scheme val="minor"/>
      </rPr>
      <t xml:space="preserve">FFA </t>
    </r>
  </si>
  <si>
    <r>
      <rPr>
        <b/>
        <sz val="10"/>
        <rFont val="Calibri"/>
        <family val="2"/>
        <scheme val="minor"/>
      </rPr>
      <t xml:space="preserve">Fédération Française de Badminton 
</t>
    </r>
    <r>
      <rPr>
        <sz val="10"/>
        <rFont val="Calibri"/>
        <family val="2"/>
        <scheme val="minor"/>
      </rPr>
      <t>FFBaD</t>
    </r>
  </si>
  <si>
    <r>
      <rPr>
        <b/>
        <sz val="10"/>
        <rFont val="Calibri"/>
        <family val="2"/>
        <scheme val="minor"/>
      </rPr>
      <t xml:space="preserve">Fédération française d’études et de sports sous marins
</t>
    </r>
    <r>
      <rPr>
        <sz val="10"/>
        <rFont val="Calibri"/>
        <family val="2"/>
        <scheme val="minor"/>
      </rPr>
      <t>FFESSM</t>
    </r>
  </si>
  <si>
    <r>
      <rPr>
        <b/>
        <sz val="10"/>
        <rFont val="Calibri"/>
        <family val="2"/>
        <scheme val="minor"/>
      </rPr>
      <t xml:space="preserve">Fédération Française de Gymnastique 
</t>
    </r>
    <r>
      <rPr>
        <sz val="10"/>
        <rFont val="Calibri"/>
        <family val="2"/>
        <scheme val="minor"/>
      </rPr>
      <t>FFG</t>
    </r>
  </si>
  <si>
    <r>
      <rPr>
        <b/>
        <sz val="10"/>
        <rFont val="Calibri"/>
        <family val="2"/>
        <scheme val="minor"/>
      </rPr>
      <t xml:space="preserve">Fédération Francaise de spéléologie
</t>
    </r>
    <r>
      <rPr>
        <sz val="10"/>
        <rFont val="Calibri"/>
        <family val="2"/>
        <scheme val="minor"/>
      </rPr>
      <t>FFS</t>
    </r>
  </si>
  <si>
    <r>
      <rPr>
        <b/>
        <sz val="10"/>
        <rFont val="Calibri"/>
        <family val="2"/>
        <scheme val="minor"/>
      </rPr>
      <t xml:space="preserve">Fédération française d’escrime
</t>
    </r>
    <r>
      <rPr>
        <sz val="10"/>
        <rFont val="Calibri"/>
        <family val="2"/>
        <scheme val="minor"/>
      </rPr>
      <t>FFE</t>
    </r>
  </si>
  <si>
    <r>
      <rPr>
        <b/>
        <sz val="10"/>
        <rFont val="Calibri"/>
        <family val="2"/>
        <scheme val="minor"/>
      </rPr>
      <t xml:space="preserve">Fédération Française de Course d'Orientation
</t>
    </r>
    <r>
      <rPr>
        <sz val="10"/>
        <rFont val="Calibri"/>
        <family val="2"/>
        <scheme val="minor"/>
      </rPr>
      <t>FFCO</t>
    </r>
  </si>
  <si>
    <r>
      <rPr>
        <b/>
        <sz val="10"/>
        <rFont val="Calibri"/>
        <family val="2"/>
        <scheme val="minor"/>
      </rPr>
      <t xml:space="preserve">Fédération Française de Volley
</t>
    </r>
    <r>
      <rPr>
        <sz val="10"/>
        <rFont val="Calibri"/>
        <family val="2"/>
        <scheme val="minor"/>
      </rPr>
      <t>FFVolley</t>
    </r>
  </si>
  <si>
    <r>
      <rPr>
        <b/>
        <sz val="10"/>
        <rFont val="Calibri"/>
        <family val="2"/>
        <scheme val="minor"/>
      </rPr>
      <t xml:space="preserve">Fédération des clubs de la défense
</t>
    </r>
    <r>
      <rPr>
        <sz val="10"/>
        <rFont val="Calibri"/>
        <family val="2"/>
        <scheme val="minor"/>
      </rPr>
      <t>FCD</t>
    </r>
  </si>
  <si>
    <r>
      <rPr>
        <b/>
        <sz val="10"/>
        <rFont val="Calibri"/>
        <family val="2"/>
        <scheme val="minor"/>
      </rPr>
      <t xml:space="preserve">Fédération Française des Échecs
</t>
    </r>
    <r>
      <rPr>
        <sz val="10"/>
        <rFont val="Calibri"/>
        <family val="2"/>
        <scheme val="minor"/>
      </rPr>
      <t>FFE</t>
    </r>
  </si>
  <si>
    <r>
      <rPr>
        <b/>
        <sz val="10"/>
        <rFont val="Calibri"/>
        <family val="2"/>
        <scheme val="minor"/>
      </rPr>
      <t xml:space="preserve">Fédération Française de Voile
</t>
    </r>
    <r>
      <rPr>
        <sz val="10"/>
        <rFont val="Calibri"/>
        <family val="2"/>
        <scheme val="minor"/>
      </rPr>
      <t>FFV</t>
    </r>
  </si>
  <si>
    <r>
      <rPr>
        <b/>
        <sz val="10"/>
        <rFont val="Calibri"/>
        <family val="2"/>
        <scheme val="minor"/>
      </rPr>
      <t xml:space="preserve">Fédération Française de la Randonnée Pédestre
</t>
    </r>
    <r>
      <rPr>
        <sz val="10"/>
        <rFont val="Calibri"/>
        <family val="2"/>
        <scheme val="minor"/>
      </rPr>
      <t>FFRandonnée</t>
    </r>
  </si>
  <si>
    <r>
      <rPr>
        <b/>
        <sz val="10"/>
        <rFont val="Calibri"/>
        <family val="2"/>
        <scheme val="minor"/>
      </rPr>
      <t xml:space="preserve">Ligue de Football Professionnel
</t>
    </r>
    <r>
      <rPr>
        <sz val="10"/>
        <rFont val="Calibri"/>
        <family val="2"/>
        <scheme val="minor"/>
      </rPr>
      <t>LFP</t>
    </r>
  </si>
  <si>
    <r>
      <rPr>
        <b/>
        <sz val="10"/>
        <rFont val="Calibri"/>
        <family val="2"/>
        <scheme val="minor"/>
      </rPr>
      <t xml:space="preserve">Olympique Lyonnais
</t>
    </r>
    <r>
      <rPr>
        <sz val="10"/>
        <rFont val="Calibri"/>
        <family val="2"/>
        <scheme val="minor"/>
      </rPr>
      <t xml:space="preserve">OL Groupe </t>
    </r>
  </si>
  <si>
    <r>
      <rPr>
        <b/>
        <sz val="10"/>
        <color rgb="FF000000"/>
        <rFont val="Calibri"/>
        <family val="2"/>
        <scheme val="minor"/>
      </rPr>
      <t xml:space="preserve">Union Nationale du sport scolaire 
</t>
    </r>
    <r>
      <rPr>
        <sz val="10"/>
        <color rgb="FF000000"/>
        <rFont val="Calibri"/>
        <family val="2"/>
        <scheme val="minor"/>
      </rPr>
      <t>UNSS</t>
    </r>
  </si>
  <si>
    <r>
      <rPr>
        <b/>
        <sz val="10"/>
        <rFont val="Calibri"/>
        <family val="2"/>
        <scheme val="minor"/>
      </rPr>
      <t xml:space="preserve">Union française des œuvres laïques d'éducation physique
</t>
    </r>
    <r>
      <rPr>
        <sz val="10"/>
        <rFont val="Calibri"/>
        <family val="2"/>
        <scheme val="minor"/>
      </rPr>
      <t>UFOLEP</t>
    </r>
  </si>
  <si>
    <r>
      <rPr>
        <b/>
        <sz val="10"/>
        <rFont val="Calibri"/>
        <family val="2"/>
        <scheme val="minor"/>
      </rPr>
      <t xml:space="preserve">Olympique de Marseille
</t>
    </r>
    <r>
      <rPr>
        <sz val="10"/>
        <rFont val="Calibri"/>
        <family val="2"/>
        <scheme val="minor"/>
      </rPr>
      <t>OM</t>
    </r>
  </si>
  <si>
    <r>
      <rPr>
        <b/>
        <sz val="10"/>
        <rFont val="Calibri"/>
        <family val="2"/>
        <scheme val="minor"/>
      </rPr>
      <t xml:space="preserve">Fédération Française de Montagne et d'Escalade
</t>
    </r>
    <r>
      <rPr>
        <sz val="10"/>
        <rFont val="Calibri"/>
        <family val="2"/>
        <scheme val="minor"/>
      </rPr>
      <t>FFME</t>
    </r>
  </si>
  <si>
    <t xml:space="preserve">Disneyland Paris </t>
  </si>
  <si>
    <t>Disneyland Paris Run Magic Weekend</t>
  </si>
  <si>
    <t>Tous les événements nationaux annuels de la FFS</t>
  </si>
  <si>
    <t>Matchs de l'Olympique Lyonnais au Groupama Stadium</t>
  </si>
  <si>
    <t>No Finish Line Paris by Siemens</t>
  </si>
  <si>
    <r>
      <rPr>
        <b/>
        <sz val="10"/>
        <rFont val="Calibri"/>
        <family val="2"/>
        <scheme val="minor"/>
      </rPr>
      <t>Fédération Française de Handisport</t>
    </r>
    <r>
      <rPr>
        <sz val="10"/>
        <rFont val="Calibri"/>
        <family val="2"/>
        <scheme val="minor"/>
      </rPr>
      <t xml:space="preserve">
FF Handisport</t>
    </r>
  </si>
  <si>
    <t>Handisport Open Paris</t>
  </si>
  <si>
    <t>Journées nationales Handisport</t>
  </si>
  <si>
    <t>Grand Prix des jeunes</t>
  </si>
  <si>
    <t>Jeux Nationaux de l’Avenir</t>
  </si>
  <si>
    <r>
      <rPr>
        <b/>
        <sz val="10"/>
        <rFont val="Calibri"/>
        <family val="2"/>
        <scheme val="minor"/>
      </rPr>
      <t xml:space="preserve">Fédération Française d'Aéronautique </t>
    </r>
    <r>
      <rPr>
        <sz val="10"/>
        <rFont val="Calibri"/>
        <family val="2"/>
        <scheme val="minor"/>
      </rPr>
      <t xml:space="preserve">
FFA</t>
    </r>
  </si>
  <si>
    <t xml:space="preserve">Championnat du monde de voltige aérienne unlimited </t>
  </si>
  <si>
    <r>
      <t xml:space="preserve">Amaury Sport Organisation
</t>
    </r>
    <r>
      <rPr>
        <sz val="10"/>
        <color theme="1"/>
        <rFont val="Calibri"/>
        <family val="2"/>
        <scheme val="minor"/>
      </rPr>
      <t xml:space="preserve">ASO 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/>
    </r>
  </si>
  <si>
    <r>
      <t xml:space="preserve">Fédération Française d'athlétisme
</t>
    </r>
    <r>
      <rPr>
        <sz val="10"/>
        <color theme="1"/>
        <rFont val="Calibri"/>
        <family val="2"/>
        <scheme val="minor"/>
      </rPr>
      <t>FFA</t>
    </r>
  </si>
  <si>
    <r>
      <t xml:space="preserve">Fédération Française de Badminton
</t>
    </r>
    <r>
      <rPr>
        <sz val="10"/>
        <color theme="1"/>
        <rFont val="Calibri"/>
        <family val="2"/>
        <scheme val="minor"/>
      </rPr>
      <t xml:space="preserve">FFBaD </t>
    </r>
  </si>
  <si>
    <r>
      <t xml:space="preserve">Fédération française de Canoë-Kayak
</t>
    </r>
    <r>
      <rPr>
        <sz val="10"/>
        <color theme="1"/>
        <rFont val="Calibri"/>
        <family val="2"/>
        <scheme val="minor"/>
      </rPr>
      <t>FFCK</t>
    </r>
  </si>
  <si>
    <r>
      <t xml:space="preserve">Fédération française de footbal
</t>
    </r>
    <r>
      <rPr>
        <sz val="10"/>
        <color theme="1"/>
        <rFont val="Calibri"/>
        <family val="2"/>
        <scheme val="minor"/>
      </rPr>
      <t>FFF</t>
    </r>
  </si>
  <si>
    <r>
      <t xml:space="preserve">Fédération française de Hockey sur Glace
</t>
    </r>
    <r>
      <rPr>
        <sz val="10"/>
        <color theme="1"/>
        <rFont val="Calibri"/>
        <family val="2"/>
        <scheme val="minor"/>
      </rPr>
      <t>FFHG</t>
    </r>
  </si>
  <si>
    <r>
      <t xml:space="preserve">Fédération française de Lutte
</t>
    </r>
    <r>
      <rPr>
        <sz val="10"/>
        <color theme="1"/>
        <rFont val="Calibri"/>
        <family val="2"/>
        <scheme val="minor"/>
      </rPr>
      <t>FF Lutte</t>
    </r>
  </si>
  <si>
    <r>
      <t xml:space="preserve">Fédération française de Rugby
</t>
    </r>
    <r>
      <rPr>
        <sz val="10"/>
        <color theme="1"/>
        <rFont val="Calibri"/>
        <family val="2"/>
        <scheme val="minor"/>
      </rPr>
      <t>FFR</t>
    </r>
  </si>
  <si>
    <r>
      <t xml:space="preserve">Fédération française de Ski 
</t>
    </r>
    <r>
      <rPr>
        <sz val="10"/>
        <color theme="1"/>
        <rFont val="Calibri"/>
        <family val="2"/>
        <scheme val="minor"/>
      </rPr>
      <t>FF Ski</t>
    </r>
  </si>
  <si>
    <r>
      <t xml:space="preserve">Fédération Française de Ski Nautique &amp; de Wakeboard
</t>
    </r>
    <r>
      <rPr>
        <sz val="10"/>
        <color theme="1"/>
        <rFont val="Calibri"/>
        <family val="2"/>
        <scheme val="minor"/>
      </rPr>
      <t>FFSNW</t>
    </r>
  </si>
  <si>
    <r>
      <t xml:space="preserve">Fédération Française de Surf
</t>
    </r>
    <r>
      <rPr>
        <sz val="10"/>
        <color theme="1"/>
        <rFont val="Calibri"/>
        <family val="2"/>
        <scheme val="minor"/>
      </rPr>
      <t>FF Surf</t>
    </r>
  </si>
  <si>
    <r>
      <t xml:space="preserve">Fédération française de tennis de table
</t>
    </r>
    <r>
      <rPr>
        <sz val="10"/>
        <color theme="1"/>
        <rFont val="Calibri"/>
        <family val="2"/>
        <scheme val="minor"/>
      </rPr>
      <t>FFTT</t>
    </r>
  </si>
  <si>
    <r>
      <t xml:space="preserve">Fédération française de tennis
</t>
    </r>
    <r>
      <rPr>
        <sz val="10"/>
        <color theme="1"/>
        <rFont val="Calibri"/>
        <family val="2"/>
        <scheme val="minor"/>
      </rPr>
      <t>FFT</t>
    </r>
  </si>
  <si>
    <r>
      <t xml:space="preserve">Fédération française Handball
</t>
    </r>
    <r>
      <rPr>
        <sz val="10"/>
        <color theme="1"/>
        <rFont val="Calibri"/>
        <family val="2"/>
        <scheme val="minor"/>
      </rPr>
      <t>FF Handball</t>
    </r>
  </si>
  <si>
    <r>
      <t xml:space="preserve">Ligne Nationale de Rugby
</t>
    </r>
    <r>
      <rPr>
        <sz val="10"/>
        <color theme="1"/>
        <rFont val="Calibri"/>
        <family val="2"/>
        <scheme val="minor"/>
      </rPr>
      <t xml:space="preserve">LNR </t>
    </r>
  </si>
  <si>
    <r>
      <t xml:space="preserve">Ultra Trail du Mont-Blanc
</t>
    </r>
    <r>
      <rPr>
        <sz val="10"/>
        <color theme="1"/>
        <rFont val="Calibri"/>
        <family val="2"/>
        <scheme val="minor"/>
      </rPr>
      <t>UTMB</t>
    </r>
  </si>
  <si>
    <t xml:space="preserve">Représentant signataire </t>
  </si>
  <si>
    <t xml:space="preserve">Jean Etienne AMAURY, Président d'ASO </t>
  </si>
  <si>
    <t xml:space="preserve">Christian PRUDHOMME, directeur du Tour de France </t>
  </si>
  <si>
    <t xml:space="preserve">Edouard CASSIGNOL, directeur du Schneider Electric Marathon de Paris </t>
  </si>
  <si>
    <t>Jean-Charles PERRIN, DG</t>
  </si>
  <si>
    <t>Rémi PALLINCOURT, secrétaire général de la LNR</t>
  </si>
  <si>
    <t>Julia Palle</t>
  </si>
  <si>
    <t>Florent CHAYET, président de la FFBad</t>
  </si>
  <si>
    <t>Guy FORGET, directeur du tournoi</t>
  </si>
  <si>
    <t>Jean GACHASSIN, président de la FFT</t>
  </si>
  <si>
    <t>Catherine POLETTI , directrice générale</t>
  </si>
  <si>
    <t>André GIRAUD, président FFA</t>
  </si>
  <si>
    <t>Jean ZOUNGRANA, président de la FFCK</t>
  </si>
  <si>
    <t>Joël DELPLANQUE, président de la FF Handball  </t>
  </si>
  <si>
    <t>Président de la FFHG</t>
  </si>
  <si>
    <t>Jean-Philippe DOS PRAZERES, directeur du Comité d'organisation</t>
  </si>
  <si>
    <t xml:space="preserve">Patrice MARTIN, président de la FFSNW </t>
  </si>
  <si>
    <t>Jean Luc ARASSUS, président de la FFSurf</t>
  </si>
  <si>
    <t>Manuel PICAUD, co-président de Paris 2018</t>
  </si>
  <si>
    <t>Sylvie PASCAL-LAGARRIGUE, présidente du comité d'organisation</t>
  </si>
  <si>
    <t>Directeur de la RYDER CUP 2018</t>
  </si>
  <si>
    <t>Directeur Général de la Fédération Française de Tennis de Table</t>
  </si>
  <si>
    <t>Brigitte HENRIQUES, secrétaire générale de la FFF</t>
  </si>
  <si>
    <t>Bernard Laporte</t>
  </si>
  <si>
    <t>Michel VION, Président de la FFSki</t>
  </si>
  <si>
    <t>Tony Estanguet</t>
  </si>
  <si>
    <t>Jean Louis Blanchard, Président</t>
  </si>
  <si>
    <t>James Blateau, Président</t>
  </si>
  <si>
    <t>Gaël Kaneko, président de la fédération</t>
  </si>
  <si>
    <t>Denis Naegelen, directeur du tournois</t>
  </si>
  <si>
    <t>Nathalie Dechy, directrice du tournois</t>
  </si>
  <si>
    <t xml:space="preserve">Isabelle Lamour, Présidente </t>
  </si>
  <si>
    <t>Michel EDIAR (Président)</t>
  </si>
  <si>
    <t>Eric TANGUY, Président de la FFvolley</t>
  </si>
  <si>
    <t>Le commissaire en chef Yves GLAZ, président de la FCD</t>
  </si>
  <si>
    <t>Bachar KOUATLY, président FFE</t>
  </si>
  <si>
    <t>Sylvie HARLE (Secrétaire Générale)</t>
  </si>
  <si>
    <t xml:space="preserve">Agnès AUGER – Administratrice </t>
  </si>
  <si>
    <t>Nathalie Boy de la Tour (Présidente)</t>
  </si>
  <si>
    <t>Fabien Grobon, Directeur Général du club</t>
  </si>
  <si>
    <t>Laurent PETRYNKA, directeur de l’UNSS</t>
  </si>
  <si>
    <t>Vice-Président Philippe Machu</t>
  </si>
  <si>
    <t xml:space="preserve">Jean-François Richard (Directeur Général Adjoint en charge du Marketing et des Ventes) </t>
  </si>
  <si>
    <t>Pierre You (Président)</t>
  </si>
  <si>
    <t>Jean ZOUNGRANA (Président FFCK)</t>
  </si>
  <si>
    <t>Frédéric Sanaur (DG)</t>
  </si>
  <si>
    <t xml:space="preserve">Florent Chayet (Président) </t>
  </si>
  <si>
    <t>Jean-Charles Perrin (DG)</t>
  </si>
  <si>
    <t>Christophe Murphy – Vice-Président Intégration et Optimisation des Affaires</t>
  </si>
  <si>
    <t>Matmut Atlantique</t>
  </si>
  <si>
    <t>Société SBA</t>
  </si>
  <si>
    <t>Parc des Princes</t>
  </si>
  <si>
    <t>Société d'exploitation sports et événements (SESE) - Le Parc des Princes</t>
  </si>
  <si>
    <t>Stade Roland-Garros</t>
  </si>
  <si>
    <t xml:space="preserve">Groupama Stadium </t>
  </si>
  <si>
    <t>OL Groupe</t>
  </si>
  <si>
    <t>Allianz Riviera</t>
  </si>
  <si>
    <t>Nice Eco Stadium</t>
  </si>
  <si>
    <t>Marina Olympique du Roucas Blanc</t>
  </si>
  <si>
    <t>Mairie de Marseille</t>
  </si>
  <si>
    <t>MMArena</t>
  </si>
  <si>
    <t>Le Mans Stadium</t>
  </si>
  <si>
    <t>Propriété du bois de Bouis – Club de golf de Vidauban</t>
  </si>
  <si>
    <t>Fondation d’Entreprise du golf de Vidauban pour l’environnement</t>
  </si>
  <si>
    <t xml:space="preserve">Golf National </t>
  </si>
  <si>
    <t xml:space="preserve">Fédération Française de Golf </t>
  </si>
  <si>
    <t>Stade de France</t>
  </si>
  <si>
    <t>Consortium Stade de France</t>
  </si>
  <si>
    <t>Et plus qui se rajouteront dans les mois qui viennent.</t>
  </si>
  <si>
    <t>Arkose TOURS</t>
  </si>
  <si>
    <t>Arkose GENEVOIS</t>
  </si>
  <si>
    <t>Arkose PRADO</t>
  </si>
  <si>
    <t>Arkose BORDEAUX</t>
  </si>
  <si>
    <t>Arkose MASSY</t>
  </si>
  <si>
    <t>Arkose NATION</t>
  </si>
  <si>
    <t>Arkose MONTREUIL</t>
  </si>
  <si>
    <t>Arkose</t>
  </si>
  <si>
    <t>Orange Vélodrome</t>
  </si>
  <si>
    <t>Palais Omnisports de Paris Bercy, dit AccorHotels Arena</t>
  </si>
  <si>
    <t>AccorHotels Arena</t>
  </si>
  <si>
    <t>Périmètre de signature</t>
  </si>
  <si>
    <t>Structure ou fédération</t>
  </si>
  <si>
    <t>Nicolas DUPEUX, Directeur Général de la SAE POPB</t>
  </si>
  <si>
    <t>Alexandra Boutelier, Directrice Générale Déléguée</t>
  </si>
  <si>
    <t>DE BELMONT GREGOIRE (DG)</t>
  </si>
  <si>
    <t>Marie-Christine Peltre, vice-présidente de la FFT en charge de la culture et du développement durable</t>
  </si>
  <si>
    <t xml:space="preserve">Arema </t>
  </si>
  <si>
    <t xml:space="preserve">Monsieur Didier REAULT Adjoint au Maire en charge de la Mer, du Littoral, du Nautisme et des Plages </t>
  </si>
  <si>
    <t>Alexandra Boutelier, Présidente</t>
  </si>
  <si>
    <t>Xavier LAPEYRAQUE (DG Délégué)</t>
  </si>
  <si>
    <t>Jean-Claude BLANC (DG)</t>
  </si>
  <si>
    <t xml:space="preserve">Catherine Fournil – Directrice Générale </t>
  </si>
  <si>
    <t>Organisateurs Signataires 2017</t>
  </si>
  <si>
    <t>Organisateurs signataires 2018</t>
  </si>
  <si>
    <t xml:space="preserve">Gestionnaires signataires </t>
  </si>
  <si>
    <t>Murielle VANDECAPPELLE-SICLIS, vice-présidente</t>
  </si>
  <si>
    <t xml:space="preserve"> Jean-Luc CHARRON (Président)</t>
  </si>
  <si>
    <t>Liste des signataires 
des chartes des 15 engagements écoresponsables des évènements sportifs et gestionnaires d'équipements</t>
  </si>
  <si>
    <t xml:space="preserve">Jean-Philippe DOS PRAZERES, DTN </t>
  </si>
  <si>
    <t>Laurent ARNAUD, Directeur RSE</t>
  </si>
  <si>
    <t>Martin d'ARGENLIEU, Directeur général</t>
  </si>
  <si>
    <t>Christian PALIERNE président de la Fédération​</t>
  </si>
  <si>
    <t>Matchs de l’Olympique de Marseille à l'Orange Vélodrome</t>
  </si>
  <si>
    <t>Championnat d'Europe par Equipe de tennis de Table 2019
Championnat du monde Vétérans 2020</t>
  </si>
  <si>
    <t>Jean Lou Charon, Président de la FFGolf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</si>
</sst>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3C47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C4C9"/>
        <bgColor rgb="FFA2C4C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4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textRotation="90"/>
    </xf>
    <xf numFmtId="0" fontId="4" fillId="0" borderId="1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8" borderId="18" xfId="0" applyFont="1" applyFill="1" applyBorder="1" applyAlignment="1">
      <alignment horizontal="center" vertical="center" textRotation="90"/>
    </xf>
    <xf numFmtId="0" fontId="4" fillId="3" borderId="1" xfId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5" fillId="6" borderId="16" xfId="1" applyFont="1" applyFill="1" applyBorder="1" applyAlignment="1">
      <alignment horizontal="center" vertical="center" wrapText="1"/>
    </xf>
    <xf numFmtId="0" fontId="5" fillId="6" borderId="17" xfId="1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1" xfId="1" applyFont="1" applyFill="1" applyBorder="1" applyAlignment="1">
      <alignment vertical="center" wrapText="1"/>
    </xf>
    <xf numFmtId="0" fontId="14" fillId="4" borderId="18" xfId="0" applyFont="1" applyFill="1" applyBorder="1" applyAlignment="1">
      <alignment horizontal="center" vertical="center" textRotation="90"/>
    </xf>
    <xf numFmtId="0" fontId="1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14" fillId="7" borderId="18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tabSelected="1" topLeftCell="A91" workbookViewId="0">
      <selection activeCell="E110" sqref="E110"/>
    </sheetView>
  </sheetViews>
  <sheetFormatPr baseColWidth="10" defaultRowHeight="15" x14ac:dyDescent="0.25"/>
  <cols>
    <col min="2" max="2" width="8.140625" style="7" customWidth="1"/>
    <col min="3" max="3" width="39.42578125" customWidth="1"/>
    <col min="4" max="4" width="54.42578125" customWidth="1"/>
    <col min="5" max="5" width="58" style="1" customWidth="1"/>
  </cols>
  <sheetData>
    <row r="1" spans="1:5" x14ac:dyDescent="0.25">
      <c r="C1" s="72" t="s">
        <v>219</v>
      </c>
      <c r="D1" s="73"/>
      <c r="E1" s="74"/>
    </row>
    <row r="2" spans="1:5" x14ac:dyDescent="0.25">
      <c r="C2" s="73"/>
      <c r="D2" s="73"/>
      <c r="E2" s="74"/>
    </row>
    <row r="3" spans="1:5" x14ac:dyDescent="0.25">
      <c r="C3" s="73"/>
      <c r="D3" s="73"/>
      <c r="E3" s="74"/>
    </row>
    <row r="4" spans="1:5" ht="15.75" thickBot="1" x14ac:dyDescent="0.3"/>
    <row r="5" spans="1:5" ht="15" customHeight="1" x14ac:dyDescent="0.25">
      <c r="B5" s="65" t="s">
        <v>30</v>
      </c>
      <c r="C5" s="79" t="s">
        <v>0</v>
      </c>
      <c r="D5" s="81" t="s">
        <v>1</v>
      </c>
      <c r="E5" s="66" t="s">
        <v>122</v>
      </c>
    </row>
    <row r="6" spans="1:5" ht="15" customHeight="1" x14ac:dyDescent="0.25">
      <c r="B6" s="65"/>
      <c r="C6" s="80"/>
      <c r="D6" s="82"/>
      <c r="E6" s="67"/>
    </row>
    <row r="7" spans="1:5" s="19" customFormat="1" ht="24.95" customHeight="1" x14ac:dyDescent="0.25">
      <c r="A7" s="64" t="s">
        <v>214</v>
      </c>
      <c r="B7" s="61">
        <v>1</v>
      </c>
      <c r="C7" s="68" t="s">
        <v>106</v>
      </c>
      <c r="D7" s="20"/>
      <c r="E7" s="21" t="s">
        <v>123</v>
      </c>
    </row>
    <row r="8" spans="1:5" ht="24.95" customHeight="1" x14ac:dyDescent="0.25">
      <c r="A8" s="64"/>
      <c r="B8" s="71"/>
      <c r="C8" s="69"/>
      <c r="D8" s="14" t="s">
        <v>2</v>
      </c>
      <c r="E8" s="21" t="s">
        <v>124</v>
      </c>
    </row>
    <row r="9" spans="1:5" ht="24.95" customHeight="1" x14ac:dyDescent="0.25">
      <c r="A9" s="64"/>
      <c r="B9" s="62"/>
      <c r="C9" s="70"/>
      <c r="D9" s="14" t="s">
        <v>3</v>
      </c>
      <c r="E9" s="21" t="s">
        <v>125</v>
      </c>
    </row>
    <row r="10" spans="1:5" ht="30.75" customHeight="1" x14ac:dyDescent="0.25">
      <c r="A10" s="64"/>
      <c r="B10" s="17">
        <v>1</v>
      </c>
      <c r="C10" s="15" t="s">
        <v>4</v>
      </c>
      <c r="D10" s="14" t="s">
        <v>5</v>
      </c>
      <c r="E10" s="21" t="s">
        <v>126</v>
      </c>
    </row>
    <row r="11" spans="1:5" ht="30" customHeight="1" x14ac:dyDescent="0.25">
      <c r="A11" s="64"/>
      <c r="B11" s="17">
        <v>1</v>
      </c>
      <c r="C11" s="16" t="s">
        <v>22</v>
      </c>
      <c r="D11" s="14" t="s">
        <v>22</v>
      </c>
      <c r="E11" s="21" t="s">
        <v>141</v>
      </c>
    </row>
    <row r="12" spans="1:5" ht="30.75" customHeight="1" x14ac:dyDescent="0.25">
      <c r="A12" s="64"/>
      <c r="B12" s="17">
        <v>1</v>
      </c>
      <c r="C12" s="16" t="s">
        <v>107</v>
      </c>
      <c r="D12" s="14" t="s">
        <v>13</v>
      </c>
      <c r="E12" s="21" t="s">
        <v>133</v>
      </c>
    </row>
    <row r="13" spans="1:5" ht="30" customHeight="1" x14ac:dyDescent="0.25">
      <c r="A13" s="64"/>
      <c r="B13" s="17">
        <v>1</v>
      </c>
      <c r="C13" s="16" t="s">
        <v>108</v>
      </c>
      <c r="D13" s="14" t="s">
        <v>9</v>
      </c>
      <c r="E13" s="21" t="s">
        <v>129</v>
      </c>
    </row>
    <row r="14" spans="1:5" ht="30.75" customHeight="1" x14ac:dyDescent="0.25">
      <c r="A14" s="64"/>
      <c r="B14" s="17">
        <v>1</v>
      </c>
      <c r="C14" s="15" t="s">
        <v>109</v>
      </c>
      <c r="D14" s="14" t="s">
        <v>14</v>
      </c>
      <c r="E14" s="21" t="s">
        <v>134</v>
      </c>
    </row>
    <row r="15" spans="1:5" ht="30.75" customHeight="1" x14ac:dyDescent="0.25">
      <c r="A15" s="64"/>
      <c r="B15" s="17">
        <v>1</v>
      </c>
      <c r="C15" s="15" t="s">
        <v>110</v>
      </c>
      <c r="D15" s="14" t="s">
        <v>25</v>
      </c>
      <c r="E15" s="21" t="s">
        <v>144</v>
      </c>
    </row>
    <row r="16" spans="1:5" ht="30.75" customHeight="1" x14ac:dyDescent="0.25">
      <c r="A16" s="64"/>
      <c r="B16" s="17">
        <v>1</v>
      </c>
      <c r="C16" s="15" t="s">
        <v>111</v>
      </c>
      <c r="D16" s="14" t="s">
        <v>16</v>
      </c>
      <c r="E16" s="21" t="s">
        <v>136</v>
      </c>
    </row>
    <row r="17" spans="1:5" ht="30.75" customHeight="1" x14ac:dyDescent="0.25">
      <c r="A17" s="64"/>
      <c r="B17" s="17">
        <v>1</v>
      </c>
      <c r="C17" s="16" t="s">
        <v>112</v>
      </c>
      <c r="D17" s="14" t="s">
        <v>17</v>
      </c>
      <c r="E17" s="21" t="s">
        <v>137</v>
      </c>
    </row>
    <row r="18" spans="1:5" ht="30.75" customHeight="1" x14ac:dyDescent="0.25">
      <c r="A18" s="64"/>
      <c r="B18" s="17">
        <v>1</v>
      </c>
      <c r="C18" s="16" t="s">
        <v>113</v>
      </c>
      <c r="D18" s="14" t="s">
        <v>26</v>
      </c>
      <c r="E18" s="21" t="s">
        <v>145</v>
      </c>
    </row>
    <row r="19" spans="1:5" ht="30.75" customHeight="1" x14ac:dyDescent="0.25">
      <c r="A19" s="64"/>
      <c r="B19" s="17">
        <v>1</v>
      </c>
      <c r="C19" s="15" t="s">
        <v>114</v>
      </c>
      <c r="D19" s="14" t="s">
        <v>27</v>
      </c>
      <c r="E19" s="21" t="s">
        <v>146</v>
      </c>
    </row>
    <row r="20" spans="1:5" ht="38.25" x14ac:dyDescent="0.25">
      <c r="A20" s="64"/>
      <c r="B20" s="17">
        <v>1</v>
      </c>
      <c r="C20" s="15" t="s">
        <v>115</v>
      </c>
      <c r="D20" s="14" t="s">
        <v>18</v>
      </c>
      <c r="E20" s="21" t="s">
        <v>138</v>
      </c>
    </row>
    <row r="21" spans="1:5" ht="30.75" customHeight="1" x14ac:dyDescent="0.25">
      <c r="A21" s="64"/>
      <c r="B21" s="17">
        <v>1</v>
      </c>
      <c r="C21" s="16" t="s">
        <v>116</v>
      </c>
      <c r="D21" s="14" t="s">
        <v>19</v>
      </c>
      <c r="E21" s="21" t="s">
        <v>139</v>
      </c>
    </row>
    <row r="22" spans="1:5" ht="25.5" x14ac:dyDescent="0.25">
      <c r="A22" s="64"/>
      <c r="B22" s="17">
        <v>1</v>
      </c>
      <c r="C22" s="16" t="s">
        <v>117</v>
      </c>
      <c r="D22" s="14" t="s">
        <v>24</v>
      </c>
      <c r="E22" s="21" t="s">
        <v>143</v>
      </c>
    </row>
    <row r="23" spans="1:5" ht="30.75" customHeight="1" x14ac:dyDescent="0.25">
      <c r="A23" s="64"/>
      <c r="B23" s="61">
        <v>1</v>
      </c>
      <c r="C23" s="77" t="s">
        <v>118</v>
      </c>
      <c r="D23" s="14" t="s">
        <v>10</v>
      </c>
      <c r="E23" s="21" t="s">
        <v>130</v>
      </c>
    </row>
    <row r="24" spans="1:5" ht="30.75" customHeight="1" x14ac:dyDescent="0.25">
      <c r="A24" s="64"/>
      <c r="B24" s="62"/>
      <c r="C24" s="78"/>
      <c r="D24" s="14" t="s">
        <v>11</v>
      </c>
      <c r="E24" s="21" t="s">
        <v>131</v>
      </c>
    </row>
    <row r="25" spans="1:5" ht="30.75" customHeight="1" x14ac:dyDescent="0.25">
      <c r="A25" s="64"/>
      <c r="B25" s="17">
        <v>1</v>
      </c>
      <c r="C25" s="16" t="s">
        <v>119</v>
      </c>
      <c r="D25" s="14" t="s">
        <v>15</v>
      </c>
      <c r="E25" s="21" t="s">
        <v>135</v>
      </c>
    </row>
    <row r="26" spans="1:5" ht="30.75" customHeight="1" x14ac:dyDescent="0.25">
      <c r="A26" s="64"/>
      <c r="B26" s="17">
        <v>1</v>
      </c>
      <c r="C26" s="15" t="s">
        <v>7</v>
      </c>
      <c r="D26" s="14" t="s">
        <v>8</v>
      </c>
      <c r="E26" s="21" t="s">
        <v>128</v>
      </c>
    </row>
    <row r="27" spans="1:5" ht="30.75" customHeight="1" x14ac:dyDescent="0.25">
      <c r="A27" s="64"/>
      <c r="B27" s="17">
        <v>1</v>
      </c>
      <c r="C27" s="16" t="s">
        <v>120</v>
      </c>
      <c r="D27" s="14" t="s">
        <v>6</v>
      </c>
      <c r="E27" s="21" t="s">
        <v>127</v>
      </c>
    </row>
    <row r="28" spans="1:5" ht="30.75" customHeight="1" x14ac:dyDescent="0.25">
      <c r="A28" s="64"/>
      <c r="B28" s="17">
        <v>1</v>
      </c>
      <c r="C28" s="15" t="s">
        <v>20</v>
      </c>
      <c r="D28" s="14" t="s">
        <v>21</v>
      </c>
      <c r="E28" s="21" t="s">
        <v>140</v>
      </c>
    </row>
    <row r="29" spans="1:5" ht="30.75" customHeight="1" x14ac:dyDescent="0.25">
      <c r="A29" s="64"/>
      <c r="B29" s="17">
        <v>1</v>
      </c>
      <c r="C29" s="16" t="s">
        <v>29</v>
      </c>
      <c r="D29" s="14" t="s">
        <v>28</v>
      </c>
      <c r="E29" s="21" t="s">
        <v>147</v>
      </c>
    </row>
    <row r="30" spans="1:5" ht="30.75" customHeight="1" x14ac:dyDescent="0.25">
      <c r="A30" s="64"/>
      <c r="B30" s="17">
        <v>1</v>
      </c>
      <c r="C30" s="15" t="s">
        <v>23</v>
      </c>
      <c r="D30" s="14" t="s">
        <v>23</v>
      </c>
      <c r="E30" s="21" t="s">
        <v>142</v>
      </c>
    </row>
    <row r="31" spans="1:5" ht="30.75" customHeight="1" x14ac:dyDescent="0.25">
      <c r="A31" s="64"/>
      <c r="B31" s="17">
        <v>1</v>
      </c>
      <c r="C31" s="15" t="s">
        <v>121</v>
      </c>
      <c r="D31" s="14" t="s">
        <v>12</v>
      </c>
      <c r="E31" s="21" t="s">
        <v>132</v>
      </c>
    </row>
    <row r="32" spans="1:5" x14ac:dyDescent="0.25">
      <c r="B32" s="18">
        <f>SUM(B7:B31)</f>
        <v>22</v>
      </c>
      <c r="C32" s="75"/>
      <c r="D32" s="76"/>
    </row>
    <row r="33" spans="1:5" ht="26.1" customHeight="1" x14ac:dyDescent="0.25">
      <c r="A33" s="60" t="s">
        <v>215</v>
      </c>
      <c r="B33" s="12">
        <v>1</v>
      </c>
      <c r="C33" s="10" t="s">
        <v>84</v>
      </c>
      <c r="D33" s="8" t="s">
        <v>41</v>
      </c>
      <c r="E33" s="22" t="s">
        <v>156</v>
      </c>
    </row>
    <row r="34" spans="1:5" ht="25.5" x14ac:dyDescent="0.25">
      <c r="A34" s="60"/>
      <c r="B34" s="12">
        <v>1</v>
      </c>
      <c r="C34" s="10" t="s">
        <v>104</v>
      </c>
      <c r="D34" s="8" t="s">
        <v>105</v>
      </c>
      <c r="E34" s="6" t="s">
        <v>218</v>
      </c>
    </row>
    <row r="35" spans="1:5" x14ac:dyDescent="0.25">
      <c r="A35" s="60"/>
      <c r="B35" s="51">
        <v>1</v>
      </c>
      <c r="C35" s="59" t="s">
        <v>76</v>
      </c>
      <c r="D35" s="8" t="s">
        <v>60</v>
      </c>
      <c r="E35" s="56" t="s">
        <v>167</v>
      </c>
    </row>
    <row r="36" spans="1:5" x14ac:dyDescent="0.25">
      <c r="A36" s="60"/>
      <c r="B36" s="52"/>
      <c r="C36" s="50"/>
      <c r="D36" s="8" t="s">
        <v>61</v>
      </c>
      <c r="E36" s="56"/>
    </row>
    <row r="37" spans="1:5" x14ac:dyDescent="0.25">
      <c r="A37" s="60"/>
      <c r="B37" s="52"/>
      <c r="C37" s="50"/>
      <c r="D37" s="8" t="s">
        <v>62</v>
      </c>
      <c r="E37" s="56"/>
    </row>
    <row r="38" spans="1:5" x14ac:dyDescent="0.25">
      <c r="A38" s="60"/>
      <c r="B38" s="52"/>
      <c r="C38" s="50"/>
      <c r="D38" s="8" t="s">
        <v>63</v>
      </c>
      <c r="E38" s="56"/>
    </row>
    <row r="39" spans="1:5" ht="25.5" x14ac:dyDescent="0.25">
      <c r="A39" s="60"/>
      <c r="B39" s="12">
        <v>1</v>
      </c>
      <c r="C39" s="11" t="s">
        <v>81</v>
      </c>
      <c r="D39" s="4" t="s">
        <v>38</v>
      </c>
      <c r="E39" s="6" t="s">
        <v>153</v>
      </c>
    </row>
    <row r="40" spans="1:5" x14ac:dyDescent="0.25">
      <c r="A40" s="60"/>
      <c r="B40" s="51">
        <v>1</v>
      </c>
      <c r="C40" s="53" t="s">
        <v>78</v>
      </c>
      <c r="D40" s="4" t="s">
        <v>31</v>
      </c>
      <c r="E40" s="56" t="s">
        <v>148</v>
      </c>
    </row>
    <row r="41" spans="1:5" x14ac:dyDescent="0.25">
      <c r="A41" s="60"/>
      <c r="B41" s="52"/>
      <c r="C41" s="54"/>
      <c r="D41" s="9" t="s">
        <v>32</v>
      </c>
      <c r="E41" s="56"/>
    </row>
    <row r="42" spans="1:5" x14ac:dyDescent="0.25">
      <c r="A42" s="60"/>
      <c r="B42" s="52"/>
      <c r="C42" s="54"/>
      <c r="D42" s="9" t="s">
        <v>68</v>
      </c>
      <c r="E42" s="56"/>
    </row>
    <row r="43" spans="1:5" x14ac:dyDescent="0.25">
      <c r="A43" s="60"/>
      <c r="B43" s="52"/>
      <c r="C43" s="54"/>
      <c r="D43" s="9" t="s">
        <v>69</v>
      </c>
      <c r="E43" s="56"/>
    </row>
    <row r="44" spans="1:5" ht="25.5" x14ac:dyDescent="0.25">
      <c r="A44" s="60"/>
      <c r="B44" s="12">
        <v>1</v>
      </c>
      <c r="C44" s="10" t="s">
        <v>77</v>
      </c>
      <c r="D44" s="8" t="s">
        <v>64</v>
      </c>
      <c r="E44" s="22" t="s">
        <v>168</v>
      </c>
    </row>
    <row r="45" spans="1:5" x14ac:dyDescent="0.25">
      <c r="A45" s="60"/>
      <c r="B45" s="51">
        <v>1</v>
      </c>
      <c r="C45" s="59" t="s">
        <v>75</v>
      </c>
      <c r="D45" s="8" t="s">
        <v>51</v>
      </c>
      <c r="E45" s="56" t="s">
        <v>166</v>
      </c>
    </row>
    <row r="46" spans="1:5" x14ac:dyDescent="0.25">
      <c r="A46" s="60"/>
      <c r="B46" s="52"/>
      <c r="C46" s="50"/>
      <c r="D46" s="8" t="s">
        <v>52</v>
      </c>
      <c r="E46" s="56"/>
    </row>
    <row r="47" spans="1:5" x14ac:dyDescent="0.25">
      <c r="A47" s="60"/>
      <c r="B47" s="52"/>
      <c r="C47" s="50"/>
      <c r="D47" s="8" t="s">
        <v>53</v>
      </c>
      <c r="E47" s="56"/>
    </row>
    <row r="48" spans="1:5" x14ac:dyDescent="0.25">
      <c r="A48" s="60"/>
      <c r="B48" s="52"/>
      <c r="C48" s="50"/>
      <c r="D48" s="8" t="s">
        <v>54</v>
      </c>
      <c r="E48" s="56"/>
    </row>
    <row r="49" spans="1:5" x14ac:dyDescent="0.25">
      <c r="A49" s="60"/>
      <c r="B49" s="52"/>
      <c r="C49" s="50"/>
      <c r="D49" s="8" t="s">
        <v>55</v>
      </c>
      <c r="E49" s="56"/>
    </row>
    <row r="50" spans="1:5" x14ac:dyDescent="0.25">
      <c r="A50" s="60"/>
      <c r="B50" s="52"/>
      <c r="C50" s="50"/>
      <c r="D50" s="8" t="s">
        <v>56</v>
      </c>
      <c r="E50" s="56"/>
    </row>
    <row r="51" spans="1:5" x14ac:dyDescent="0.25">
      <c r="A51" s="60"/>
      <c r="B51" s="52"/>
      <c r="C51" s="50"/>
      <c r="D51" s="8" t="s">
        <v>57</v>
      </c>
      <c r="E51" s="56"/>
    </row>
    <row r="52" spans="1:5" ht="25.5" x14ac:dyDescent="0.25">
      <c r="A52" s="60"/>
      <c r="B52" s="12">
        <v>1</v>
      </c>
      <c r="C52" s="11" t="s">
        <v>82</v>
      </c>
      <c r="D52" s="4" t="s">
        <v>39</v>
      </c>
      <c r="E52" s="22" t="s">
        <v>154</v>
      </c>
    </row>
    <row r="53" spans="1:5" ht="25.5" x14ac:dyDescent="0.25">
      <c r="A53" s="60"/>
      <c r="B53" s="12">
        <v>1</v>
      </c>
      <c r="C53" s="11" t="s">
        <v>79</v>
      </c>
      <c r="D53" s="4" t="s">
        <v>33</v>
      </c>
      <c r="E53" s="22" t="s">
        <v>149</v>
      </c>
    </row>
    <row r="54" spans="1:5" x14ac:dyDescent="0.25">
      <c r="A54" s="60"/>
      <c r="B54" s="51">
        <v>1</v>
      </c>
      <c r="C54" s="53" t="s">
        <v>99</v>
      </c>
      <c r="D54" s="4" t="s">
        <v>100</v>
      </c>
      <c r="E54" s="57" t="s">
        <v>217</v>
      </c>
    </row>
    <row r="55" spans="1:5" x14ac:dyDescent="0.25">
      <c r="A55" s="60"/>
      <c r="B55" s="52"/>
      <c r="C55" s="54"/>
      <c r="D55" s="4" t="s">
        <v>101</v>
      </c>
      <c r="E55" s="63"/>
    </row>
    <row r="56" spans="1:5" x14ac:dyDescent="0.25">
      <c r="A56" s="60"/>
      <c r="B56" s="52"/>
      <c r="C56" s="54"/>
      <c r="D56" s="4" t="s">
        <v>102</v>
      </c>
      <c r="E56" s="63"/>
    </row>
    <row r="57" spans="1:5" x14ac:dyDescent="0.25">
      <c r="A57" s="60"/>
      <c r="B57" s="52"/>
      <c r="C57" s="54"/>
      <c r="D57" s="4" t="s">
        <v>103</v>
      </c>
      <c r="E57" s="58"/>
    </row>
    <row r="58" spans="1:5" x14ac:dyDescent="0.25">
      <c r="A58" s="60"/>
      <c r="B58" s="51">
        <v>1</v>
      </c>
      <c r="C58" s="59" t="s">
        <v>87</v>
      </c>
      <c r="D58" s="8" t="s">
        <v>58</v>
      </c>
      <c r="E58" s="56" t="s">
        <v>159</v>
      </c>
    </row>
    <row r="59" spans="1:5" x14ac:dyDescent="0.25">
      <c r="A59" s="60"/>
      <c r="B59" s="52"/>
      <c r="C59" s="50"/>
      <c r="D59" s="8" t="s">
        <v>59</v>
      </c>
      <c r="E59" s="56"/>
    </row>
    <row r="60" spans="1:5" ht="38.25" x14ac:dyDescent="0.25">
      <c r="A60" s="60"/>
      <c r="B60" s="12">
        <v>1</v>
      </c>
      <c r="C60" s="27" t="s">
        <v>73</v>
      </c>
      <c r="D60" s="27" t="s">
        <v>37</v>
      </c>
      <c r="E60" s="24" t="s">
        <v>220</v>
      </c>
    </row>
    <row r="61" spans="1:5" ht="25.5" x14ac:dyDescent="0.25">
      <c r="A61" s="60"/>
      <c r="B61" s="12">
        <v>1</v>
      </c>
      <c r="C61" s="10" t="s">
        <v>93</v>
      </c>
      <c r="D61" s="10" t="s">
        <v>66</v>
      </c>
      <c r="E61" s="22" t="s">
        <v>165</v>
      </c>
    </row>
    <row r="62" spans="1:5" ht="25.5" x14ac:dyDescent="0.25">
      <c r="A62" s="60"/>
      <c r="B62" s="51">
        <v>1</v>
      </c>
      <c r="C62" s="53" t="s">
        <v>80</v>
      </c>
      <c r="D62" s="4" t="s">
        <v>34</v>
      </c>
      <c r="E62" s="57" t="s">
        <v>150</v>
      </c>
    </row>
    <row r="63" spans="1:5" x14ac:dyDescent="0.25">
      <c r="A63" s="60"/>
      <c r="B63" s="52"/>
      <c r="C63" s="54"/>
      <c r="D63" s="4" t="s">
        <v>96</v>
      </c>
      <c r="E63" s="58"/>
    </row>
    <row r="64" spans="1:5" ht="25.5" x14ac:dyDescent="0.25">
      <c r="A64" s="60"/>
      <c r="B64" s="12">
        <v>1</v>
      </c>
      <c r="C64" s="3" t="s">
        <v>74</v>
      </c>
      <c r="D64" s="8" t="s">
        <v>225</v>
      </c>
      <c r="E64" s="22" t="s">
        <v>223</v>
      </c>
    </row>
    <row r="65" spans="1:5" x14ac:dyDescent="0.25">
      <c r="A65" s="60"/>
      <c r="B65" s="51">
        <v>1</v>
      </c>
      <c r="C65" s="59" t="s">
        <v>86</v>
      </c>
      <c r="D65" s="8" t="s">
        <v>44</v>
      </c>
      <c r="E65" s="56" t="s">
        <v>158</v>
      </c>
    </row>
    <row r="66" spans="1:5" x14ac:dyDescent="0.25">
      <c r="A66" s="60"/>
      <c r="B66" s="52"/>
      <c r="C66" s="50"/>
      <c r="D66" s="8" t="s">
        <v>45</v>
      </c>
      <c r="E66" s="56"/>
    </row>
    <row r="67" spans="1:5" ht="25.5" x14ac:dyDescent="0.25">
      <c r="A67" s="60"/>
      <c r="B67" s="12">
        <v>1</v>
      </c>
      <c r="C67" s="10" t="s">
        <v>83</v>
      </c>
      <c r="D67" s="8" t="s">
        <v>40</v>
      </c>
      <c r="E67" s="22" t="s">
        <v>155</v>
      </c>
    </row>
    <row r="68" spans="1:5" x14ac:dyDescent="0.25">
      <c r="A68" s="60"/>
      <c r="B68" s="51">
        <v>1</v>
      </c>
      <c r="C68" s="59" t="s">
        <v>85</v>
      </c>
      <c r="D68" s="4" t="s">
        <v>42</v>
      </c>
      <c r="E68" s="56" t="s">
        <v>157</v>
      </c>
    </row>
    <row r="69" spans="1:5" x14ac:dyDescent="0.25">
      <c r="A69" s="60"/>
      <c r="B69" s="52"/>
      <c r="C69" s="50"/>
      <c r="D69" s="8" t="s">
        <v>70</v>
      </c>
      <c r="E69" s="56"/>
    </row>
    <row r="70" spans="1:5" ht="25.5" x14ac:dyDescent="0.25">
      <c r="A70" s="60"/>
      <c r="B70" s="12">
        <v>1</v>
      </c>
      <c r="C70" s="5" t="s">
        <v>94</v>
      </c>
      <c r="D70" s="6" t="s">
        <v>95</v>
      </c>
      <c r="E70" s="23" t="s">
        <v>170</v>
      </c>
    </row>
    <row r="71" spans="1:5" x14ac:dyDescent="0.25">
      <c r="A71" s="60"/>
      <c r="B71" s="2">
        <v>1</v>
      </c>
      <c r="C71" s="3" t="s">
        <v>65</v>
      </c>
      <c r="D71" s="10" t="s">
        <v>98</v>
      </c>
      <c r="E71" s="22" t="s">
        <v>169</v>
      </c>
    </row>
    <row r="72" spans="1:5" ht="25.5" x14ac:dyDescent="0.25">
      <c r="A72" s="60"/>
      <c r="B72" s="12">
        <v>1</v>
      </c>
      <c r="C72" s="10" t="s">
        <v>88</v>
      </c>
      <c r="D72" s="8" t="s">
        <v>67</v>
      </c>
      <c r="E72" s="22" t="s">
        <v>160</v>
      </c>
    </row>
    <row r="73" spans="1:5" ht="25.5" x14ac:dyDescent="0.25">
      <c r="A73" s="60"/>
      <c r="B73" s="12">
        <v>1</v>
      </c>
      <c r="C73" s="10" t="s">
        <v>92</v>
      </c>
      <c r="D73" s="13" t="s">
        <v>224</v>
      </c>
      <c r="E73" s="22" t="s">
        <v>164</v>
      </c>
    </row>
    <row r="74" spans="1:5" ht="25.5" x14ac:dyDescent="0.25">
      <c r="A74" s="60"/>
      <c r="B74" s="12">
        <v>1</v>
      </c>
      <c r="C74" s="10" t="s">
        <v>89</v>
      </c>
      <c r="D74" s="10" t="s">
        <v>97</v>
      </c>
      <c r="E74" s="24" t="s">
        <v>221</v>
      </c>
    </row>
    <row r="75" spans="1:5" x14ac:dyDescent="0.25">
      <c r="A75" s="60"/>
      <c r="B75" s="51">
        <v>1</v>
      </c>
      <c r="C75" s="53" t="s">
        <v>71</v>
      </c>
      <c r="D75" s="4" t="s">
        <v>35</v>
      </c>
      <c r="E75" s="22" t="s">
        <v>151</v>
      </c>
    </row>
    <row r="76" spans="1:5" ht="31.5" customHeight="1" x14ac:dyDescent="0.25">
      <c r="A76" s="60"/>
      <c r="B76" s="52"/>
      <c r="C76" s="54"/>
      <c r="D76" s="4" t="s">
        <v>36</v>
      </c>
      <c r="E76" s="22" t="s">
        <v>152</v>
      </c>
    </row>
    <row r="77" spans="1:5" x14ac:dyDescent="0.25">
      <c r="A77" s="60"/>
      <c r="B77" s="12">
        <v>1</v>
      </c>
      <c r="C77" s="10" t="s">
        <v>72</v>
      </c>
      <c r="D77" s="10" t="s">
        <v>43</v>
      </c>
      <c r="E77" s="22" t="s">
        <v>161</v>
      </c>
    </row>
    <row r="78" spans="1:5" ht="38.25" x14ac:dyDescent="0.25">
      <c r="A78" s="60"/>
      <c r="B78" s="12">
        <v>1</v>
      </c>
      <c r="C78" s="10" t="s">
        <v>91</v>
      </c>
      <c r="D78" s="10" t="s">
        <v>50</v>
      </c>
      <c r="E78" s="22" t="s">
        <v>163</v>
      </c>
    </row>
    <row r="79" spans="1:5" x14ac:dyDescent="0.25">
      <c r="A79" s="60"/>
      <c r="B79" s="51">
        <v>1</v>
      </c>
      <c r="C79" s="55" t="s">
        <v>90</v>
      </c>
      <c r="D79" s="13" t="s">
        <v>46</v>
      </c>
      <c r="E79" s="56" t="s">
        <v>162</v>
      </c>
    </row>
    <row r="80" spans="1:5" ht="25.5" x14ac:dyDescent="0.25">
      <c r="A80" s="60"/>
      <c r="B80" s="52"/>
      <c r="C80" s="50"/>
      <c r="D80" s="13" t="s">
        <v>47</v>
      </c>
      <c r="E80" s="56"/>
    </row>
    <row r="81" spans="1:5" x14ac:dyDescent="0.25">
      <c r="A81" s="60"/>
      <c r="B81" s="52"/>
      <c r="C81" s="50"/>
      <c r="D81" s="13" t="s">
        <v>48</v>
      </c>
      <c r="E81" s="56"/>
    </row>
    <row r="82" spans="1:5" x14ac:dyDescent="0.25">
      <c r="A82" s="60"/>
      <c r="B82" s="52"/>
      <c r="C82" s="50"/>
      <c r="D82" s="13" t="s">
        <v>49</v>
      </c>
      <c r="E82" s="56"/>
    </row>
    <row r="83" spans="1:5" x14ac:dyDescent="0.25">
      <c r="A83" s="36"/>
      <c r="B83" s="32"/>
      <c r="C83" s="33"/>
      <c r="D83" s="34"/>
      <c r="E83" s="35"/>
    </row>
    <row r="85" spans="1:5" x14ac:dyDescent="0.25">
      <c r="B85" s="42" t="s">
        <v>30</v>
      </c>
      <c r="C85" s="44" t="s">
        <v>203</v>
      </c>
      <c r="D85" s="46" t="s">
        <v>202</v>
      </c>
      <c r="E85" s="48" t="s">
        <v>122</v>
      </c>
    </row>
    <row r="86" spans="1:5" x14ac:dyDescent="0.25">
      <c r="B86" s="43"/>
      <c r="C86" s="45"/>
      <c r="D86" s="47"/>
      <c r="E86" s="48"/>
    </row>
    <row r="87" spans="1:5" ht="14.45" customHeight="1" x14ac:dyDescent="0.25">
      <c r="A87" s="41" t="s">
        <v>216</v>
      </c>
      <c r="B87" s="26">
        <v>1</v>
      </c>
      <c r="C87" s="8" t="s">
        <v>201</v>
      </c>
      <c r="D87" s="8" t="s">
        <v>200</v>
      </c>
      <c r="E87" s="25" t="s">
        <v>204</v>
      </c>
    </row>
    <row r="88" spans="1:5" x14ac:dyDescent="0.25">
      <c r="A88" s="41"/>
      <c r="B88" s="37">
        <v>1</v>
      </c>
      <c r="C88" s="8" t="s">
        <v>208</v>
      </c>
      <c r="D88" s="38" t="s">
        <v>199</v>
      </c>
      <c r="E88" s="28" t="s">
        <v>222</v>
      </c>
    </row>
    <row r="89" spans="1:5" ht="25.5" x14ac:dyDescent="0.25">
      <c r="A89" s="41"/>
      <c r="B89" s="49"/>
      <c r="C89" s="8" t="s">
        <v>181</v>
      </c>
      <c r="D89" s="50"/>
      <c r="E89" s="22" t="s">
        <v>209</v>
      </c>
    </row>
    <row r="90" spans="1:5" x14ac:dyDescent="0.25">
      <c r="A90" s="41"/>
      <c r="B90" s="37">
        <v>1</v>
      </c>
      <c r="C90" s="38" t="s">
        <v>198</v>
      </c>
      <c r="D90" s="8" t="s">
        <v>197</v>
      </c>
      <c r="E90" s="40" t="s">
        <v>206</v>
      </c>
    </row>
    <row r="91" spans="1:5" x14ac:dyDescent="0.25">
      <c r="A91" s="41"/>
      <c r="B91" s="37"/>
      <c r="C91" s="39"/>
      <c r="D91" s="8" t="s">
        <v>196</v>
      </c>
      <c r="E91" s="40"/>
    </row>
    <row r="92" spans="1:5" x14ac:dyDescent="0.25">
      <c r="A92" s="41"/>
      <c r="B92" s="37"/>
      <c r="C92" s="39"/>
      <c r="D92" s="8" t="s">
        <v>195</v>
      </c>
      <c r="E92" s="40"/>
    </row>
    <row r="93" spans="1:5" x14ac:dyDescent="0.25">
      <c r="A93" s="41"/>
      <c r="B93" s="37"/>
      <c r="C93" s="39"/>
      <c r="D93" s="8" t="s">
        <v>194</v>
      </c>
      <c r="E93" s="40"/>
    </row>
    <row r="94" spans="1:5" x14ac:dyDescent="0.25">
      <c r="A94" s="41"/>
      <c r="B94" s="37"/>
      <c r="C94" s="39"/>
      <c r="D94" s="8" t="s">
        <v>193</v>
      </c>
      <c r="E94" s="40"/>
    </row>
    <row r="95" spans="1:5" x14ac:dyDescent="0.25">
      <c r="A95" s="41"/>
      <c r="B95" s="37"/>
      <c r="C95" s="39"/>
      <c r="D95" s="8" t="s">
        <v>192</v>
      </c>
      <c r="E95" s="40"/>
    </row>
    <row r="96" spans="1:5" x14ac:dyDescent="0.25">
      <c r="A96" s="41"/>
      <c r="B96" s="37"/>
      <c r="C96" s="39"/>
      <c r="D96" s="8" t="s">
        <v>191</v>
      </c>
      <c r="E96" s="40"/>
    </row>
    <row r="97" spans="1:5" x14ac:dyDescent="0.25">
      <c r="A97" s="41"/>
      <c r="B97" s="37"/>
      <c r="C97" s="39"/>
      <c r="D97" s="8" t="s">
        <v>190</v>
      </c>
      <c r="E97" s="40"/>
    </row>
    <row r="98" spans="1:5" x14ac:dyDescent="0.25">
      <c r="A98" s="41"/>
      <c r="B98" s="26">
        <v>1</v>
      </c>
      <c r="C98" s="8" t="s">
        <v>189</v>
      </c>
      <c r="D98" s="8" t="s">
        <v>188</v>
      </c>
      <c r="E98" s="25" t="s">
        <v>205</v>
      </c>
    </row>
    <row r="99" spans="1:5" x14ac:dyDescent="0.25">
      <c r="A99" s="41"/>
      <c r="B99" s="30">
        <v>1</v>
      </c>
      <c r="C99" s="29" t="s">
        <v>187</v>
      </c>
      <c r="D99" s="29" t="s">
        <v>186</v>
      </c>
      <c r="E99" s="31" t="s">
        <v>226</v>
      </c>
    </row>
    <row r="100" spans="1:5" ht="25.5" x14ac:dyDescent="0.25">
      <c r="A100" s="41"/>
      <c r="B100" s="26">
        <v>1</v>
      </c>
      <c r="C100" s="8" t="s">
        <v>185</v>
      </c>
      <c r="D100" s="8" t="s">
        <v>184</v>
      </c>
      <c r="E100" s="25" t="s">
        <v>213</v>
      </c>
    </row>
    <row r="101" spans="1:5" x14ac:dyDescent="0.25">
      <c r="A101" s="41"/>
      <c r="B101" s="26">
        <v>1</v>
      </c>
      <c r="C101" s="8" t="s">
        <v>183</v>
      </c>
      <c r="D101" s="8" t="s">
        <v>182</v>
      </c>
      <c r="E101" s="25" t="s">
        <v>210</v>
      </c>
    </row>
    <row r="102" spans="1:5" ht="25.5" x14ac:dyDescent="0.25">
      <c r="A102" s="41"/>
      <c r="B102" s="26">
        <v>1</v>
      </c>
      <c r="C102" s="8" t="s">
        <v>181</v>
      </c>
      <c r="D102" s="8" t="s">
        <v>180</v>
      </c>
      <c r="E102" s="22" t="s">
        <v>209</v>
      </c>
    </row>
    <row r="103" spans="1:5" x14ac:dyDescent="0.25">
      <c r="A103" s="41"/>
      <c r="B103" s="26">
        <v>1</v>
      </c>
      <c r="C103" s="8" t="s">
        <v>179</v>
      </c>
      <c r="D103" s="8" t="s">
        <v>178</v>
      </c>
      <c r="E103" s="25" t="s">
        <v>210</v>
      </c>
    </row>
    <row r="104" spans="1:5" x14ac:dyDescent="0.25">
      <c r="A104" s="41"/>
      <c r="B104" s="26">
        <v>1</v>
      </c>
      <c r="C104" s="8" t="s">
        <v>177</v>
      </c>
      <c r="D104" s="8" t="s">
        <v>176</v>
      </c>
      <c r="E104" s="28" t="s">
        <v>221</v>
      </c>
    </row>
    <row r="105" spans="1:5" ht="25.5" x14ac:dyDescent="0.25">
      <c r="A105" s="41"/>
      <c r="B105" s="26">
        <v>1</v>
      </c>
      <c r="C105" s="8" t="s">
        <v>10</v>
      </c>
      <c r="D105" s="8" t="s">
        <v>175</v>
      </c>
      <c r="E105" s="25" t="s">
        <v>207</v>
      </c>
    </row>
    <row r="106" spans="1:5" ht="25.5" x14ac:dyDescent="0.25">
      <c r="A106" s="41"/>
      <c r="B106" s="26">
        <v>1</v>
      </c>
      <c r="C106" s="4" t="s">
        <v>174</v>
      </c>
      <c r="D106" s="8" t="s">
        <v>173</v>
      </c>
      <c r="E106" s="25" t="s">
        <v>212</v>
      </c>
    </row>
    <row r="107" spans="1:5" x14ac:dyDescent="0.25">
      <c r="A107" s="41"/>
      <c r="B107" s="26">
        <v>1</v>
      </c>
      <c r="C107" s="9" t="s">
        <v>172</v>
      </c>
      <c r="D107" s="8" t="s">
        <v>171</v>
      </c>
      <c r="E107" s="25" t="s">
        <v>211</v>
      </c>
    </row>
  </sheetData>
  <sortState ref="C7:D30">
    <sortCondition ref="C7"/>
  </sortState>
  <mergeCells count="51">
    <mergeCell ref="C1:E3"/>
    <mergeCell ref="C32:D32"/>
    <mergeCell ref="C23:C24"/>
    <mergeCell ref="C5:C6"/>
    <mergeCell ref="D5:D6"/>
    <mergeCell ref="A7:A31"/>
    <mergeCell ref="B5:B6"/>
    <mergeCell ref="B35:B38"/>
    <mergeCell ref="C35:C38"/>
    <mergeCell ref="E35:E38"/>
    <mergeCell ref="E5:E6"/>
    <mergeCell ref="C7:C9"/>
    <mergeCell ref="B7:B9"/>
    <mergeCell ref="B40:B43"/>
    <mergeCell ref="C40:C43"/>
    <mergeCell ref="E40:E43"/>
    <mergeCell ref="A33:A82"/>
    <mergeCell ref="B23:B24"/>
    <mergeCell ref="B45:B51"/>
    <mergeCell ref="C45:C51"/>
    <mergeCell ref="E45:E51"/>
    <mergeCell ref="B54:B57"/>
    <mergeCell ref="C54:C57"/>
    <mergeCell ref="E54:E57"/>
    <mergeCell ref="B58:B59"/>
    <mergeCell ref="C58:C59"/>
    <mergeCell ref="E58:E59"/>
    <mergeCell ref="B62:B63"/>
    <mergeCell ref="C62:C63"/>
    <mergeCell ref="E62:E63"/>
    <mergeCell ref="B65:B66"/>
    <mergeCell ref="C65:C66"/>
    <mergeCell ref="E65:E66"/>
    <mergeCell ref="B68:B69"/>
    <mergeCell ref="C68:C69"/>
    <mergeCell ref="E68:E69"/>
    <mergeCell ref="B75:B76"/>
    <mergeCell ref="C75:C76"/>
    <mergeCell ref="B79:B82"/>
    <mergeCell ref="C79:C82"/>
    <mergeCell ref="E79:E82"/>
    <mergeCell ref="B90:B97"/>
    <mergeCell ref="C90:C97"/>
    <mergeCell ref="E90:E97"/>
    <mergeCell ref="A87:A107"/>
    <mergeCell ref="B85:B86"/>
    <mergeCell ref="C85:C86"/>
    <mergeCell ref="D85:D86"/>
    <mergeCell ref="E85:E86"/>
    <mergeCell ref="B88:B89"/>
    <mergeCell ref="D88:D89"/>
  </mergeCells>
  <pageMargins left="0.7" right="0.7" top="0.75" bottom="0.75" header="0.3" footer="0.3"/>
  <pageSetup paperSize="8" scale="88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Signataires </vt:lpstr>
      <vt:lpstr>'Signataires '!Zone_d_impression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CHOULY, Maxime (DIRECTION DES SPORTS/DS B)</dc:creator>
  <cp:lastModifiedBy>QUINART, Maxime (DIRECTION DES SPORTS/DS B)</cp:lastModifiedBy>
  <cp:lastPrinted>2019-04-08T08:51:26Z</cp:lastPrinted>
  <dcterms:created xsi:type="dcterms:W3CDTF">2018-03-02T09:56:57Z</dcterms:created>
  <dcterms:modified xsi:type="dcterms:W3CDTF">2019-06-05T11:12:26Z</dcterms:modified>
</cp:coreProperties>
</file>